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<sst xmlns="http://schemas.openxmlformats.org/spreadsheetml/2006/main" count="167" uniqueCount="167">
  <si>
    <t>2024年(大昆仑林场分公司)第二次耕地地力补贴发放明细表</t>
  </si>
  <si>
    <t>填报单位：（章）</t>
  </si>
  <si>
    <t>日期：2024年12月23日</t>
  </si>
  <si>
    <t>序号</t>
  </si>
  <si>
    <t>姓名</t>
  </si>
  <si>
    <t>面积</t>
  </si>
  <si>
    <t>补贴标准</t>
  </si>
  <si>
    <t>补贴金额</t>
  </si>
  <si>
    <t>备注</t>
  </si>
  <si>
    <t>合计</t>
  </si>
  <si>
    <t>张洪兴</t>
  </si>
  <si>
    <t>白翠萍</t>
  </si>
  <si>
    <t>白玥昭</t>
  </si>
  <si>
    <t>包敬发</t>
  </si>
  <si>
    <t>曹宝玉</t>
  </si>
  <si>
    <t>曹大庆</t>
  </si>
  <si>
    <r>
      <rPr>
        <sz val="12"/>
        <color indexed="8"/>
        <rFont val="宋体"/>
        <charset val="134"/>
      </rPr>
      <t>曹德富</t>
    </r>
  </si>
  <si>
    <r>
      <rPr>
        <sz val="12"/>
        <color indexed="8"/>
        <rFont val="宋体"/>
        <charset val="134"/>
      </rPr>
      <t>曹占友</t>
    </r>
  </si>
  <si>
    <t>陈继胜</t>
  </si>
  <si>
    <t>陈梅</t>
  </si>
  <si>
    <t>陈清法</t>
  </si>
  <si>
    <t>陈树清</t>
  </si>
  <si>
    <t>迟晓秋</t>
  </si>
  <si>
    <t>丛淑萍</t>
  </si>
  <si>
    <t>丛学林</t>
  </si>
  <si>
    <t>崔庆忠</t>
  </si>
  <si>
    <t>刁伟</t>
  </si>
  <si>
    <t>刁玉环</t>
  </si>
  <si>
    <t>董生慧</t>
  </si>
  <si>
    <t>董生军</t>
  </si>
  <si>
    <t>窦胜杰</t>
  </si>
  <si>
    <t>高彩虹</t>
  </si>
  <si>
    <t>高凤兰</t>
  </si>
  <si>
    <t>高凯歌</t>
  </si>
  <si>
    <t>郭丰清</t>
  </si>
  <si>
    <t>郭泽丽</t>
  </si>
  <si>
    <t>韩佰兆</t>
  </si>
  <si>
    <t>韩振林</t>
  </si>
  <si>
    <t>韩忠</t>
  </si>
  <si>
    <t>郝宝华</t>
  </si>
  <si>
    <r>
      <rPr>
        <sz val="12"/>
        <color indexed="8"/>
        <rFont val="宋体"/>
        <charset val="134"/>
      </rPr>
      <t>胡守山</t>
    </r>
  </si>
  <si>
    <t>户红娟</t>
  </si>
  <si>
    <t>黄力滨</t>
  </si>
  <si>
    <t>姜洪波</t>
  </si>
  <si>
    <r>
      <rPr>
        <sz val="12"/>
        <color indexed="8"/>
        <rFont val="宋体"/>
        <charset val="134"/>
      </rPr>
      <t>姜洪泉</t>
    </r>
  </si>
  <si>
    <t>姜文生</t>
  </si>
  <si>
    <t>姜晓明</t>
  </si>
  <si>
    <r>
      <rPr>
        <sz val="12"/>
        <color indexed="8"/>
        <rFont val="宋体"/>
        <charset val="134"/>
      </rPr>
      <t>蒋美丽</t>
    </r>
  </si>
  <si>
    <t>金友</t>
  </si>
  <si>
    <t>李爱民</t>
  </si>
  <si>
    <t>李大敏</t>
  </si>
  <si>
    <t>李广和</t>
  </si>
  <si>
    <r>
      <rPr>
        <sz val="12"/>
        <color indexed="8"/>
        <rFont val="宋体"/>
        <charset val="134"/>
      </rPr>
      <t>李国兰</t>
    </r>
  </si>
  <si>
    <t>李国林</t>
  </si>
  <si>
    <t>李国庆</t>
  </si>
  <si>
    <t>李立涛</t>
  </si>
  <si>
    <t>李文龙</t>
  </si>
  <si>
    <t>李欣</t>
  </si>
  <si>
    <t>李学峰</t>
  </si>
  <si>
    <t>李学华</t>
  </si>
  <si>
    <t>李玉娟</t>
  </si>
  <si>
    <t>李占明</t>
  </si>
  <si>
    <t>梁贵</t>
  </si>
  <si>
    <t>梁玉征</t>
  </si>
  <si>
    <t>梁玉著</t>
  </si>
  <si>
    <t>林德才</t>
  </si>
  <si>
    <t>林有富</t>
  </si>
  <si>
    <t>刘大坤</t>
  </si>
  <si>
    <t>刘建影</t>
  </si>
  <si>
    <t>刘树双</t>
  </si>
  <si>
    <t>柳烨</t>
  </si>
  <si>
    <t>柳玉成</t>
  </si>
  <si>
    <t>逯浩强</t>
  </si>
  <si>
    <t>罗辉</t>
  </si>
  <si>
    <t>罗明浩</t>
  </si>
  <si>
    <t>吕宝君</t>
  </si>
  <si>
    <t>吕保奎</t>
  </si>
  <si>
    <r>
      <rPr>
        <sz val="12"/>
        <color indexed="8"/>
        <rFont val="宋体"/>
        <charset val="134"/>
      </rPr>
      <t>吕凤臣</t>
    </r>
  </si>
  <si>
    <r>
      <rPr>
        <sz val="12"/>
        <color indexed="8"/>
        <rFont val="宋体"/>
        <charset val="134"/>
      </rPr>
      <t>吕松杨</t>
    </r>
  </si>
  <si>
    <t>马建华</t>
  </si>
  <si>
    <t>马金琳</t>
  </si>
  <si>
    <t>马立成</t>
  </si>
  <si>
    <t>梅贵德</t>
  </si>
  <si>
    <t>梅贵祥</t>
  </si>
  <si>
    <t>聂树义</t>
  </si>
  <si>
    <t>戚相金</t>
  </si>
  <si>
    <t>祁华文</t>
  </si>
  <si>
    <t>秦飞</t>
  </si>
  <si>
    <t>秦立杰</t>
  </si>
  <si>
    <t>任海峰</t>
  </si>
  <si>
    <t>申宏林</t>
  </si>
  <si>
    <t>申连生</t>
  </si>
  <si>
    <r>
      <rPr>
        <sz val="12"/>
        <color indexed="8"/>
        <rFont val="宋体"/>
        <charset val="134"/>
      </rPr>
      <t>申长青</t>
    </r>
  </si>
  <si>
    <t>石方</t>
  </si>
  <si>
    <t>石志留</t>
  </si>
  <si>
    <t>宋义生</t>
  </si>
  <si>
    <t>孙继文</t>
  </si>
  <si>
    <t>孙杰</t>
  </si>
  <si>
    <t>谭文智</t>
  </si>
  <si>
    <t>唐立奎</t>
  </si>
  <si>
    <t>唐志贤</t>
  </si>
  <si>
    <t>田立华</t>
  </si>
  <si>
    <t>王爱军</t>
  </si>
  <si>
    <t>王常伟</t>
  </si>
  <si>
    <t>王加利</t>
  </si>
  <si>
    <t>王景林</t>
  </si>
  <si>
    <t>王立安</t>
  </si>
  <si>
    <t>王平安</t>
  </si>
  <si>
    <t>王淑春</t>
  </si>
  <si>
    <t>王廷林</t>
  </si>
  <si>
    <t>王祥德</t>
  </si>
  <si>
    <t>王学臣</t>
  </si>
  <si>
    <r>
      <rPr>
        <sz val="12"/>
        <color indexed="8"/>
        <rFont val="宋体"/>
        <charset val="134"/>
      </rPr>
      <t>王学峰</t>
    </r>
  </si>
  <si>
    <t>王占林</t>
  </si>
  <si>
    <t>王振峰</t>
  </si>
  <si>
    <r>
      <rPr>
        <sz val="12"/>
        <color indexed="8"/>
        <rFont val="宋体"/>
        <charset val="134"/>
      </rPr>
      <t>王忠林</t>
    </r>
  </si>
  <si>
    <t>王宗波</t>
  </si>
  <si>
    <t>王宗臣</t>
  </si>
  <si>
    <t>吴桂营</t>
  </si>
  <si>
    <t>吴延海</t>
  </si>
  <si>
    <t>吴延林</t>
  </si>
  <si>
    <t>吴中博</t>
  </si>
  <si>
    <t>邢长亮</t>
  </si>
  <si>
    <t>修福娥</t>
  </si>
  <si>
    <t>徐广忠</t>
  </si>
  <si>
    <t>徐坤</t>
  </si>
  <si>
    <r>
      <rPr>
        <sz val="12"/>
        <color indexed="8"/>
        <rFont val="宋体"/>
        <charset val="134"/>
      </rPr>
      <t>徐卫国</t>
    </r>
  </si>
  <si>
    <t>徐悦</t>
  </si>
  <si>
    <t>徐忠诚</t>
  </si>
  <si>
    <t>许更臣</t>
  </si>
  <si>
    <t>薛兆有</t>
  </si>
  <si>
    <t>杨国生</t>
  </si>
  <si>
    <t>杨立君</t>
  </si>
  <si>
    <t>杨立民</t>
  </si>
  <si>
    <t>杨茂盛</t>
  </si>
  <si>
    <t>杨蕴宇</t>
  </si>
  <si>
    <t>尹玉贵</t>
  </si>
  <si>
    <t>于国祥</t>
  </si>
  <si>
    <t>于连和</t>
  </si>
  <si>
    <t>于晓秋</t>
  </si>
  <si>
    <r>
      <rPr>
        <sz val="12"/>
        <color indexed="8"/>
        <rFont val="宋体"/>
        <charset val="134"/>
      </rPr>
      <t>于秀艳</t>
    </r>
  </si>
  <si>
    <t>袁忠波</t>
  </si>
  <si>
    <t>张凤芹</t>
  </si>
  <si>
    <t>张广茂</t>
  </si>
  <si>
    <t>张海臣</t>
  </si>
  <si>
    <t>张瀚方</t>
  </si>
  <si>
    <t>张树林</t>
  </si>
  <si>
    <t>张晓东</t>
  </si>
  <si>
    <t>张晓光</t>
  </si>
  <si>
    <t>张续明</t>
  </si>
  <si>
    <r>
      <rPr>
        <sz val="12"/>
        <color indexed="8"/>
        <rFont val="宋体"/>
        <charset val="134"/>
      </rPr>
      <t>张占军</t>
    </r>
  </si>
  <si>
    <t>张志新</t>
  </si>
  <si>
    <t>赵凤芝</t>
  </si>
  <si>
    <t>赵国瑞</t>
  </si>
  <si>
    <t>赵纪新</t>
  </si>
  <si>
    <t>赵微娜</t>
  </si>
  <si>
    <t>赵续波</t>
  </si>
  <si>
    <t>赵忠江</t>
  </si>
  <si>
    <r>
      <rPr>
        <sz val="12"/>
        <color indexed="8"/>
        <rFont val="宋体"/>
        <charset val="134"/>
      </rPr>
      <t>郑长权</t>
    </r>
  </si>
  <si>
    <t>郑长义</t>
  </si>
  <si>
    <t>周传孝</t>
  </si>
  <si>
    <t>周胜芳</t>
  </si>
  <si>
    <t>周胜华</t>
  </si>
  <si>
    <t>朱占东</t>
  </si>
  <si>
    <t>朱子新</t>
  </si>
  <si>
    <t>邹帮山</t>
  </si>
  <si>
    <t>领导签字：                                                       制表人：姜文彬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</si>
</sst>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177" fontId="4" fillId="2" borderId="2" xfId="5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4" fillId="2" borderId="2" xfId="51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7" xfId="49"/>
    <cellStyle name="常规_Sheet1" xfId="50"/>
    <cellStyle name="常规 10" xfId="51"/>
    <cellStyle name="常规 10 10" xfId="52"/>
    <cellStyle name="常规_Sheet1 1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tabSelected="1" topLeftCell="A143" workbookViewId="0">
      <selection activeCell="A161" sqref="A161:F161"/>
    </sheetView>
  </sheetViews>
  <sheetFormatPr defaultColWidth="9" defaultRowHeight="14.4" outlineLevelCol="5"/>
  <cols>
    <col min="1" max="1" width="6.62962962962963" style="1" customWidth="1"/>
    <col min="2" max="2" width="16.2222222222222" style="1" customWidth="1"/>
    <col min="3" max="3" width="18.2222222222222" style="1" customWidth="1"/>
    <col min="4" max="4" width="20" style="3" customWidth="1"/>
    <col min="5" max="5" width="37.4444444444444" style="3" customWidth="1"/>
    <col min="6" max="6" width="10.3333333333333" style="4" customWidth="1"/>
    <col min="7" max="16384" width="9" style="1"/>
  </cols>
  <sheetData>
    <row r="1" s="1" customFormat="1" ht="25.8" spans="1:6">
      <c r="A1" s="5" t="s">
        <v>0</v>
      </c>
      <c r="B1" s="5"/>
      <c r="C1" s="5"/>
      <c r="D1" s="6"/>
      <c r="E1" s="6"/>
      <c r="F1" s="4"/>
    </row>
    <row r="2" s="1" customFormat="1" spans="1:6">
      <c r="A2" s="7" t="s">
        <v>1</v>
      </c>
      <c r="B2" s="7"/>
      <c r="C2" s="8" t="s">
        <v>2</v>
      </c>
      <c r="D2" s="8"/>
      <c r="E2" s="8"/>
      <c r="F2" s="4"/>
    </row>
    <row r="3" s="1" customFormat="1" ht="15.6" spans="1:6">
      <c r="A3" s="9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1" t="s">
        <v>8</v>
      </c>
    </row>
    <row r="4" s="2" customFormat="1" spans="1:6">
      <c r="A4" s="12" t="s">
        <v>9</v>
      </c>
      <c r="B4" s="12">
        <v>156</v>
      </c>
      <c r="C4" s="12">
        <v>3484.37</v>
      </c>
      <c r="D4" s="13">
        <v>8.42</v>
      </c>
      <c r="E4" s="13">
        <f t="shared" ref="E4:E67" si="0">C4*D4</f>
        <v>29338.3954</v>
      </c>
      <c r="F4" s="12"/>
    </row>
    <row r="5" s="2" customFormat="1" ht="15.6" spans="1:6">
      <c r="A5" s="12">
        <v>1</v>
      </c>
      <c r="B5" s="14" t="s">
        <v>10</v>
      </c>
      <c r="C5" s="15">
        <v>19.77</v>
      </c>
      <c r="D5" s="13">
        <v>8.42</v>
      </c>
      <c r="E5" s="13">
        <f t="shared" si="0"/>
        <v>166.4634</v>
      </c>
      <c r="F5" s="12"/>
    </row>
    <row r="6" s="2" customFormat="1" ht="15.6" spans="1:6">
      <c r="A6" s="12">
        <v>2</v>
      </c>
      <c r="B6" s="14" t="s">
        <v>11</v>
      </c>
      <c r="C6" s="15">
        <v>42.96</v>
      </c>
      <c r="D6" s="13">
        <v>8.42</v>
      </c>
      <c r="E6" s="13">
        <f t="shared" si="0"/>
        <v>361.7232</v>
      </c>
      <c r="F6" s="12"/>
    </row>
    <row r="7" s="2" customFormat="1" ht="15.6" spans="1:6">
      <c r="A7" s="12">
        <v>3</v>
      </c>
      <c r="B7" s="14" t="s">
        <v>12</v>
      </c>
      <c r="C7" s="15">
        <v>16.24</v>
      </c>
      <c r="D7" s="13">
        <v>8.42</v>
      </c>
      <c r="E7" s="13">
        <f t="shared" si="0"/>
        <v>136.7408</v>
      </c>
      <c r="F7" s="12"/>
    </row>
    <row r="8" s="2" customFormat="1" ht="15.6" spans="1:6">
      <c r="A8" s="12">
        <v>4</v>
      </c>
      <c r="B8" s="14" t="s">
        <v>13</v>
      </c>
      <c r="C8" s="15">
        <v>30.08</v>
      </c>
      <c r="D8" s="13">
        <v>8.42</v>
      </c>
      <c r="E8" s="13">
        <f t="shared" si="0"/>
        <v>253.2736</v>
      </c>
      <c r="F8" s="12"/>
    </row>
    <row r="9" s="2" customFormat="1" ht="15.6" spans="1:6">
      <c r="A9" s="12">
        <v>5</v>
      </c>
      <c r="B9" s="14" t="s">
        <v>14</v>
      </c>
      <c r="C9" s="15">
        <v>3.1</v>
      </c>
      <c r="D9" s="13">
        <v>8.42</v>
      </c>
      <c r="E9" s="13">
        <f t="shared" si="0"/>
        <v>26.102</v>
      </c>
      <c r="F9" s="12"/>
    </row>
    <row r="10" s="2" customFormat="1" ht="15.6" spans="1:6">
      <c r="A10" s="12">
        <v>6</v>
      </c>
      <c r="B10" s="14" t="s">
        <v>15</v>
      </c>
      <c r="C10" s="15">
        <v>45.95</v>
      </c>
      <c r="D10" s="13">
        <v>8.42</v>
      </c>
      <c r="E10" s="13">
        <f t="shared" si="0"/>
        <v>386.899</v>
      </c>
      <c r="F10" s="12"/>
    </row>
    <row r="11" s="2" customFormat="1" ht="15.6" spans="1:6">
      <c r="A11" s="12">
        <v>7</v>
      </c>
      <c r="B11" s="14" t="s">
        <v>16</v>
      </c>
      <c r="C11" s="15">
        <v>4.9</v>
      </c>
      <c r="D11" s="13">
        <v>8.42</v>
      </c>
      <c r="E11" s="13">
        <f t="shared" si="0"/>
        <v>41.258</v>
      </c>
      <c r="F11" s="12"/>
    </row>
    <row r="12" s="2" customFormat="1" ht="15.6" spans="1:6">
      <c r="A12" s="12">
        <v>8</v>
      </c>
      <c r="B12" s="14" t="s">
        <v>17</v>
      </c>
      <c r="C12" s="15">
        <v>5.7</v>
      </c>
      <c r="D12" s="13">
        <v>8.42</v>
      </c>
      <c r="E12" s="13">
        <f t="shared" si="0"/>
        <v>47.994</v>
      </c>
      <c r="F12" s="12"/>
    </row>
    <row r="13" s="2" customFormat="1" ht="15.6" spans="1:6">
      <c r="A13" s="12">
        <v>9</v>
      </c>
      <c r="B13" s="14" t="s">
        <v>18</v>
      </c>
      <c r="C13" s="15">
        <v>8.83</v>
      </c>
      <c r="D13" s="13">
        <v>8.42</v>
      </c>
      <c r="E13" s="13">
        <f t="shared" si="0"/>
        <v>74.3486</v>
      </c>
      <c r="F13" s="12"/>
    </row>
    <row r="14" s="2" customFormat="1" ht="15.6" spans="1:6">
      <c r="A14" s="12">
        <v>10</v>
      </c>
      <c r="B14" s="14" t="s">
        <v>19</v>
      </c>
      <c r="C14" s="15">
        <v>182.87</v>
      </c>
      <c r="D14" s="13">
        <v>8.42</v>
      </c>
      <c r="E14" s="13">
        <f t="shared" si="0"/>
        <v>1539.7654</v>
      </c>
      <c r="F14" s="12"/>
    </row>
    <row r="15" s="2" customFormat="1" ht="15.6" spans="1:6">
      <c r="A15" s="12">
        <v>11</v>
      </c>
      <c r="B15" s="14" t="s">
        <v>20</v>
      </c>
      <c r="C15" s="15">
        <v>17.91</v>
      </c>
      <c r="D15" s="13">
        <v>8.42</v>
      </c>
      <c r="E15" s="13">
        <f t="shared" si="0"/>
        <v>150.8022</v>
      </c>
      <c r="F15" s="12"/>
    </row>
    <row r="16" s="2" customFormat="1" ht="15.6" spans="1:6">
      <c r="A16" s="12">
        <v>12</v>
      </c>
      <c r="B16" s="14" t="s">
        <v>21</v>
      </c>
      <c r="C16" s="15">
        <v>55.92</v>
      </c>
      <c r="D16" s="13">
        <v>8.42</v>
      </c>
      <c r="E16" s="13">
        <f t="shared" si="0"/>
        <v>470.8464</v>
      </c>
      <c r="F16" s="12"/>
    </row>
    <row r="17" s="2" customFormat="1" ht="15.6" spans="1:6">
      <c r="A17" s="12">
        <v>13</v>
      </c>
      <c r="B17" s="14" t="s">
        <v>22</v>
      </c>
      <c r="C17" s="15">
        <v>30</v>
      </c>
      <c r="D17" s="13">
        <v>8.42</v>
      </c>
      <c r="E17" s="13">
        <f t="shared" si="0"/>
        <v>252.6</v>
      </c>
      <c r="F17" s="12"/>
    </row>
    <row r="18" s="2" customFormat="1" ht="15.6" spans="1:6">
      <c r="A18" s="12">
        <v>14</v>
      </c>
      <c r="B18" s="14" t="s">
        <v>23</v>
      </c>
      <c r="C18" s="15">
        <v>8.93</v>
      </c>
      <c r="D18" s="13">
        <v>8.42</v>
      </c>
      <c r="E18" s="13">
        <f t="shared" si="0"/>
        <v>75.1906</v>
      </c>
      <c r="F18" s="16"/>
    </row>
    <row r="19" s="2" customFormat="1" ht="15.6" spans="1:6">
      <c r="A19" s="12">
        <v>15</v>
      </c>
      <c r="B19" s="14" t="s">
        <v>24</v>
      </c>
      <c r="C19" s="15">
        <v>6.15</v>
      </c>
      <c r="D19" s="13">
        <v>8.42</v>
      </c>
      <c r="E19" s="13">
        <f t="shared" si="0"/>
        <v>51.783</v>
      </c>
      <c r="F19" s="16"/>
    </row>
    <row r="20" s="2" customFormat="1" ht="15.6" spans="1:6">
      <c r="A20" s="12">
        <v>16</v>
      </c>
      <c r="B20" s="14" t="s">
        <v>25</v>
      </c>
      <c r="C20" s="15">
        <v>9.07</v>
      </c>
      <c r="D20" s="13">
        <v>8.42</v>
      </c>
      <c r="E20" s="13">
        <f t="shared" si="0"/>
        <v>76.3694</v>
      </c>
      <c r="F20" s="16"/>
    </row>
    <row r="21" s="2" customFormat="1" ht="15.6" spans="1:6">
      <c r="A21" s="12">
        <v>17</v>
      </c>
      <c r="B21" s="14" t="s">
        <v>26</v>
      </c>
      <c r="C21" s="15">
        <v>33.89</v>
      </c>
      <c r="D21" s="13">
        <v>8.42</v>
      </c>
      <c r="E21" s="13">
        <f t="shared" si="0"/>
        <v>285.3538</v>
      </c>
      <c r="F21" s="16"/>
    </row>
    <row r="22" s="2" customFormat="1" ht="15.6" spans="1:6">
      <c r="A22" s="12">
        <v>18</v>
      </c>
      <c r="B22" s="14" t="s">
        <v>27</v>
      </c>
      <c r="C22" s="15">
        <v>16.5</v>
      </c>
      <c r="D22" s="13">
        <v>8.42</v>
      </c>
      <c r="E22" s="13">
        <f t="shared" si="0"/>
        <v>138.93</v>
      </c>
      <c r="F22" s="16"/>
    </row>
    <row r="23" s="2" customFormat="1" ht="15.6" spans="1:6">
      <c r="A23" s="12">
        <v>19</v>
      </c>
      <c r="B23" s="14" t="s">
        <v>28</v>
      </c>
      <c r="C23" s="15">
        <v>32.63</v>
      </c>
      <c r="D23" s="13">
        <v>8.42</v>
      </c>
      <c r="E23" s="13">
        <f t="shared" si="0"/>
        <v>274.7446</v>
      </c>
      <c r="F23" s="16"/>
    </row>
    <row r="24" s="2" customFormat="1" ht="15.6" spans="1:6">
      <c r="A24" s="12">
        <v>20</v>
      </c>
      <c r="B24" s="14" t="s">
        <v>29</v>
      </c>
      <c r="C24" s="15">
        <v>2.55</v>
      </c>
      <c r="D24" s="13">
        <v>8.42</v>
      </c>
      <c r="E24" s="13">
        <f t="shared" si="0"/>
        <v>21.471</v>
      </c>
      <c r="F24" s="16"/>
    </row>
    <row r="25" s="2" customFormat="1" ht="15.6" spans="1:6">
      <c r="A25" s="12">
        <v>21</v>
      </c>
      <c r="B25" s="14" t="s">
        <v>30</v>
      </c>
      <c r="C25" s="15">
        <v>72.56</v>
      </c>
      <c r="D25" s="13">
        <v>8.42</v>
      </c>
      <c r="E25" s="13">
        <f t="shared" si="0"/>
        <v>610.9552</v>
      </c>
      <c r="F25" s="16"/>
    </row>
    <row r="26" s="2" customFormat="1" ht="15.6" spans="1:6">
      <c r="A26" s="12">
        <v>22</v>
      </c>
      <c r="B26" s="14" t="s">
        <v>31</v>
      </c>
      <c r="C26" s="15">
        <v>50.39</v>
      </c>
      <c r="D26" s="13">
        <v>8.42</v>
      </c>
      <c r="E26" s="13">
        <f t="shared" si="0"/>
        <v>424.2838</v>
      </c>
      <c r="F26" s="16"/>
    </row>
    <row r="27" s="2" customFormat="1" ht="15.6" spans="1:6">
      <c r="A27" s="12">
        <v>23</v>
      </c>
      <c r="B27" s="14" t="s">
        <v>32</v>
      </c>
      <c r="C27" s="15">
        <v>7</v>
      </c>
      <c r="D27" s="13">
        <v>8.42</v>
      </c>
      <c r="E27" s="13">
        <f t="shared" si="0"/>
        <v>58.94</v>
      </c>
      <c r="F27" s="16"/>
    </row>
    <row r="28" s="2" customFormat="1" ht="15.6" spans="1:6">
      <c r="A28" s="12">
        <v>24</v>
      </c>
      <c r="B28" s="14" t="s">
        <v>33</v>
      </c>
      <c r="C28" s="17">
        <v>34.01</v>
      </c>
      <c r="D28" s="13">
        <v>8.42</v>
      </c>
      <c r="E28" s="13">
        <f t="shared" si="0"/>
        <v>286.3642</v>
      </c>
      <c r="F28" s="16"/>
    </row>
    <row r="29" s="2" customFormat="1" ht="15.6" spans="1:6">
      <c r="A29" s="12">
        <v>25</v>
      </c>
      <c r="B29" s="14" t="s">
        <v>34</v>
      </c>
      <c r="C29" s="15">
        <v>10.9</v>
      </c>
      <c r="D29" s="13">
        <v>8.42</v>
      </c>
      <c r="E29" s="13">
        <f t="shared" si="0"/>
        <v>91.778</v>
      </c>
      <c r="F29" s="16"/>
    </row>
    <row r="30" s="2" customFormat="1" ht="15.6" spans="1:6">
      <c r="A30" s="12">
        <v>26</v>
      </c>
      <c r="B30" s="14" t="s">
        <v>35</v>
      </c>
      <c r="C30" s="15">
        <v>30.9</v>
      </c>
      <c r="D30" s="13">
        <v>8.42</v>
      </c>
      <c r="E30" s="13">
        <f t="shared" si="0"/>
        <v>260.178</v>
      </c>
      <c r="F30" s="16"/>
    </row>
    <row r="31" s="2" customFormat="1" ht="15.6" spans="1:6">
      <c r="A31" s="12">
        <v>27</v>
      </c>
      <c r="B31" s="14" t="s">
        <v>36</v>
      </c>
      <c r="C31" s="15">
        <v>35.55</v>
      </c>
      <c r="D31" s="13">
        <v>8.42</v>
      </c>
      <c r="E31" s="13">
        <f t="shared" si="0"/>
        <v>299.331</v>
      </c>
      <c r="F31" s="16"/>
    </row>
    <row r="32" s="2" customFormat="1" ht="15.6" spans="1:6">
      <c r="A32" s="12">
        <v>28</v>
      </c>
      <c r="B32" s="14" t="s">
        <v>37</v>
      </c>
      <c r="C32" s="15">
        <v>19.38</v>
      </c>
      <c r="D32" s="13">
        <v>8.42</v>
      </c>
      <c r="E32" s="13">
        <f t="shared" si="0"/>
        <v>163.1796</v>
      </c>
      <c r="F32" s="16"/>
    </row>
    <row r="33" s="2" customFormat="1" ht="15.6" spans="1:6">
      <c r="A33" s="12">
        <v>29</v>
      </c>
      <c r="B33" s="14" t="s">
        <v>38</v>
      </c>
      <c r="C33" s="15">
        <v>30</v>
      </c>
      <c r="D33" s="13">
        <v>8.42</v>
      </c>
      <c r="E33" s="13">
        <f t="shared" si="0"/>
        <v>252.6</v>
      </c>
      <c r="F33" s="16"/>
    </row>
    <row r="34" s="2" customFormat="1" ht="15.6" spans="1:6">
      <c r="A34" s="12">
        <v>30</v>
      </c>
      <c r="B34" s="14" t="s">
        <v>39</v>
      </c>
      <c r="C34" s="15">
        <v>20.35</v>
      </c>
      <c r="D34" s="13">
        <v>8.42</v>
      </c>
      <c r="E34" s="13">
        <f t="shared" si="0"/>
        <v>171.347</v>
      </c>
      <c r="F34" s="16"/>
    </row>
    <row r="35" s="2" customFormat="1" ht="15.6" spans="1:6">
      <c r="A35" s="12">
        <v>31</v>
      </c>
      <c r="B35" s="14" t="s">
        <v>40</v>
      </c>
      <c r="C35" s="15">
        <v>6.3</v>
      </c>
      <c r="D35" s="13">
        <v>8.42</v>
      </c>
      <c r="E35" s="13">
        <f t="shared" si="0"/>
        <v>53.046</v>
      </c>
      <c r="F35" s="16"/>
    </row>
    <row r="36" s="2" customFormat="1" ht="15.6" spans="1:6">
      <c r="A36" s="12">
        <v>32</v>
      </c>
      <c r="B36" s="14" t="s">
        <v>41</v>
      </c>
      <c r="C36" s="15">
        <v>51.83</v>
      </c>
      <c r="D36" s="13">
        <v>8.42</v>
      </c>
      <c r="E36" s="13">
        <f t="shared" si="0"/>
        <v>436.4086</v>
      </c>
      <c r="F36" s="16"/>
    </row>
    <row r="37" s="2" customFormat="1" ht="15.6" spans="1:6">
      <c r="A37" s="12">
        <v>33</v>
      </c>
      <c r="B37" s="14" t="s">
        <v>42</v>
      </c>
      <c r="C37" s="15">
        <v>31.51</v>
      </c>
      <c r="D37" s="13">
        <v>8.42</v>
      </c>
      <c r="E37" s="13">
        <f t="shared" si="0"/>
        <v>265.3142</v>
      </c>
      <c r="F37" s="16"/>
    </row>
    <row r="38" s="2" customFormat="1" ht="15.6" spans="1:6">
      <c r="A38" s="12">
        <v>34</v>
      </c>
      <c r="B38" s="14" t="s">
        <v>43</v>
      </c>
      <c r="C38" s="15">
        <v>16.17</v>
      </c>
      <c r="D38" s="13">
        <v>8.42</v>
      </c>
      <c r="E38" s="13">
        <f t="shared" si="0"/>
        <v>136.1514</v>
      </c>
      <c r="F38" s="16"/>
    </row>
    <row r="39" s="2" customFormat="1" ht="15.6" spans="1:6">
      <c r="A39" s="12">
        <v>35</v>
      </c>
      <c r="B39" s="14" t="s">
        <v>44</v>
      </c>
      <c r="C39" s="15">
        <v>3.1</v>
      </c>
      <c r="D39" s="13">
        <v>8.42</v>
      </c>
      <c r="E39" s="13">
        <f t="shared" si="0"/>
        <v>26.102</v>
      </c>
      <c r="F39" s="16"/>
    </row>
    <row r="40" s="2" customFormat="1" ht="15.6" spans="1:6">
      <c r="A40" s="12">
        <v>36</v>
      </c>
      <c r="B40" s="14" t="s">
        <v>45</v>
      </c>
      <c r="C40" s="15">
        <v>8</v>
      </c>
      <c r="D40" s="13">
        <v>8.42</v>
      </c>
      <c r="E40" s="13">
        <f t="shared" si="0"/>
        <v>67.36</v>
      </c>
      <c r="F40" s="16"/>
    </row>
    <row r="41" s="2" customFormat="1" ht="15.6" spans="1:6">
      <c r="A41" s="12">
        <v>37</v>
      </c>
      <c r="B41" s="14" t="s">
        <v>46</v>
      </c>
      <c r="C41" s="15">
        <v>57.26</v>
      </c>
      <c r="D41" s="13">
        <v>8.42</v>
      </c>
      <c r="E41" s="13">
        <f t="shared" si="0"/>
        <v>482.1292</v>
      </c>
      <c r="F41" s="16"/>
    </row>
    <row r="42" s="2" customFormat="1" ht="15.6" spans="1:6">
      <c r="A42" s="12">
        <v>38</v>
      </c>
      <c r="B42" s="14" t="s">
        <v>47</v>
      </c>
      <c r="C42" s="15">
        <v>14</v>
      </c>
      <c r="D42" s="13">
        <v>8.42</v>
      </c>
      <c r="E42" s="13">
        <f t="shared" si="0"/>
        <v>117.88</v>
      </c>
      <c r="F42" s="16"/>
    </row>
    <row r="43" s="2" customFormat="1" ht="15.6" spans="1:6">
      <c r="A43" s="12">
        <v>39</v>
      </c>
      <c r="B43" s="14" t="s">
        <v>48</v>
      </c>
      <c r="C43" s="15">
        <v>66.51</v>
      </c>
      <c r="D43" s="13">
        <v>8.42</v>
      </c>
      <c r="E43" s="13">
        <f t="shared" si="0"/>
        <v>560.0142</v>
      </c>
      <c r="F43" s="16"/>
    </row>
    <row r="44" s="2" customFormat="1" ht="15.6" spans="1:6">
      <c r="A44" s="12">
        <v>40</v>
      </c>
      <c r="B44" s="14" t="s">
        <v>49</v>
      </c>
      <c r="C44" s="15">
        <v>10.2</v>
      </c>
      <c r="D44" s="13">
        <v>8.42</v>
      </c>
      <c r="E44" s="13">
        <f t="shared" si="0"/>
        <v>85.884</v>
      </c>
      <c r="F44" s="16"/>
    </row>
    <row r="45" s="2" customFormat="1" ht="15.6" spans="1:6">
      <c r="A45" s="12">
        <v>41</v>
      </c>
      <c r="B45" s="14" t="s">
        <v>50</v>
      </c>
      <c r="C45" s="15">
        <v>7.93</v>
      </c>
      <c r="D45" s="13">
        <v>8.42</v>
      </c>
      <c r="E45" s="13">
        <f t="shared" si="0"/>
        <v>66.7706</v>
      </c>
      <c r="F45" s="16"/>
    </row>
    <row r="46" s="2" customFormat="1" ht="15.6" spans="1:6">
      <c r="A46" s="12">
        <v>42</v>
      </c>
      <c r="B46" s="14" t="s">
        <v>51</v>
      </c>
      <c r="C46" s="15">
        <v>2.7</v>
      </c>
      <c r="D46" s="13">
        <v>8.42</v>
      </c>
      <c r="E46" s="13">
        <f t="shared" si="0"/>
        <v>22.734</v>
      </c>
      <c r="F46" s="16"/>
    </row>
    <row r="47" s="2" customFormat="1" ht="15.6" spans="1:6">
      <c r="A47" s="12">
        <v>43</v>
      </c>
      <c r="B47" s="14" t="s">
        <v>52</v>
      </c>
      <c r="C47" s="15">
        <v>3.35</v>
      </c>
      <c r="D47" s="13">
        <v>8.42</v>
      </c>
      <c r="E47" s="13">
        <f t="shared" si="0"/>
        <v>28.207</v>
      </c>
      <c r="F47" s="16"/>
    </row>
    <row r="48" s="2" customFormat="1" ht="15.6" spans="1:6">
      <c r="A48" s="12">
        <v>44</v>
      </c>
      <c r="B48" s="14" t="s">
        <v>53</v>
      </c>
      <c r="C48" s="15">
        <v>3.83</v>
      </c>
      <c r="D48" s="13">
        <v>8.42</v>
      </c>
      <c r="E48" s="13">
        <f t="shared" si="0"/>
        <v>32.2486</v>
      </c>
      <c r="F48" s="16"/>
    </row>
    <row r="49" s="2" customFormat="1" ht="15.6" spans="1:6">
      <c r="A49" s="12">
        <v>45</v>
      </c>
      <c r="B49" s="14" t="s">
        <v>54</v>
      </c>
      <c r="C49" s="15">
        <v>2.9</v>
      </c>
      <c r="D49" s="13">
        <v>8.42</v>
      </c>
      <c r="E49" s="13">
        <f t="shared" si="0"/>
        <v>24.418</v>
      </c>
      <c r="F49" s="16"/>
    </row>
    <row r="50" s="2" customFormat="1" ht="15.6" spans="1:6">
      <c r="A50" s="12">
        <v>46</v>
      </c>
      <c r="B50" s="14" t="s">
        <v>55</v>
      </c>
      <c r="C50" s="15">
        <v>41.61</v>
      </c>
      <c r="D50" s="13">
        <v>8.42</v>
      </c>
      <c r="E50" s="13">
        <f t="shared" si="0"/>
        <v>350.3562</v>
      </c>
      <c r="F50" s="16"/>
    </row>
    <row r="51" s="2" customFormat="1" ht="15.6" spans="1:6">
      <c r="A51" s="12">
        <v>47</v>
      </c>
      <c r="B51" s="14" t="s">
        <v>56</v>
      </c>
      <c r="C51" s="15">
        <v>3.72</v>
      </c>
      <c r="D51" s="13">
        <v>8.42</v>
      </c>
      <c r="E51" s="13">
        <f t="shared" si="0"/>
        <v>31.3224</v>
      </c>
      <c r="F51" s="16"/>
    </row>
    <row r="52" s="2" customFormat="1" ht="15.6" spans="1:6">
      <c r="A52" s="12">
        <v>48</v>
      </c>
      <c r="B52" s="14" t="s">
        <v>57</v>
      </c>
      <c r="C52" s="15">
        <v>5</v>
      </c>
      <c r="D52" s="13">
        <v>8.42</v>
      </c>
      <c r="E52" s="13">
        <f t="shared" si="0"/>
        <v>42.1</v>
      </c>
      <c r="F52" s="16"/>
    </row>
    <row r="53" s="2" customFormat="1" ht="15.6" spans="1:6">
      <c r="A53" s="12">
        <v>49</v>
      </c>
      <c r="B53" s="14" t="s">
        <v>58</v>
      </c>
      <c r="C53" s="15">
        <v>13.62</v>
      </c>
      <c r="D53" s="13">
        <v>8.42</v>
      </c>
      <c r="E53" s="13">
        <f t="shared" si="0"/>
        <v>114.6804</v>
      </c>
      <c r="F53" s="16"/>
    </row>
    <row r="54" s="2" customFormat="1" ht="15.6" spans="1:6">
      <c r="A54" s="12">
        <v>50</v>
      </c>
      <c r="B54" s="14" t="s">
        <v>59</v>
      </c>
      <c r="C54" s="15">
        <v>33.02</v>
      </c>
      <c r="D54" s="13">
        <v>8.42</v>
      </c>
      <c r="E54" s="13">
        <f t="shared" si="0"/>
        <v>278.0284</v>
      </c>
      <c r="F54" s="16"/>
    </row>
    <row r="55" s="2" customFormat="1" ht="15.6" spans="1:6">
      <c r="A55" s="12">
        <v>51</v>
      </c>
      <c r="B55" s="14" t="s">
        <v>60</v>
      </c>
      <c r="C55" s="15">
        <v>37.5</v>
      </c>
      <c r="D55" s="13">
        <v>8.42</v>
      </c>
      <c r="E55" s="13">
        <f t="shared" si="0"/>
        <v>315.75</v>
      </c>
      <c r="F55" s="16"/>
    </row>
    <row r="56" s="2" customFormat="1" ht="15.6" spans="1:6">
      <c r="A56" s="12">
        <v>52</v>
      </c>
      <c r="B56" s="14" t="s">
        <v>61</v>
      </c>
      <c r="C56" s="15">
        <v>12.3</v>
      </c>
      <c r="D56" s="13">
        <v>8.42</v>
      </c>
      <c r="E56" s="13">
        <f t="shared" si="0"/>
        <v>103.566</v>
      </c>
      <c r="F56" s="16"/>
    </row>
    <row r="57" s="2" customFormat="1" ht="15.6" spans="1:6">
      <c r="A57" s="12">
        <v>53</v>
      </c>
      <c r="B57" s="14" t="s">
        <v>62</v>
      </c>
      <c r="C57" s="15">
        <v>3.09</v>
      </c>
      <c r="D57" s="13">
        <v>8.42</v>
      </c>
      <c r="E57" s="13">
        <f t="shared" si="0"/>
        <v>26.0178</v>
      </c>
      <c r="F57" s="16"/>
    </row>
    <row r="58" s="2" customFormat="1" ht="15.6" spans="1:6">
      <c r="A58" s="12">
        <v>54</v>
      </c>
      <c r="B58" s="14" t="s">
        <v>63</v>
      </c>
      <c r="C58" s="15">
        <v>13.36</v>
      </c>
      <c r="D58" s="13">
        <v>8.42</v>
      </c>
      <c r="E58" s="13">
        <f t="shared" si="0"/>
        <v>112.4912</v>
      </c>
      <c r="F58" s="16"/>
    </row>
    <row r="59" s="2" customFormat="1" ht="15.6" spans="1:6">
      <c r="A59" s="12">
        <v>55</v>
      </c>
      <c r="B59" s="14" t="s">
        <v>64</v>
      </c>
      <c r="C59" s="15">
        <v>30.1</v>
      </c>
      <c r="D59" s="13">
        <v>8.42</v>
      </c>
      <c r="E59" s="13">
        <f t="shared" si="0"/>
        <v>253.442</v>
      </c>
      <c r="F59" s="16"/>
    </row>
    <row r="60" s="2" customFormat="1" ht="15.6" spans="1:6">
      <c r="A60" s="12">
        <v>56</v>
      </c>
      <c r="B60" s="14" t="s">
        <v>65</v>
      </c>
      <c r="C60" s="15">
        <v>31.07</v>
      </c>
      <c r="D60" s="13">
        <v>8.42</v>
      </c>
      <c r="E60" s="13">
        <f t="shared" si="0"/>
        <v>261.6094</v>
      </c>
      <c r="F60" s="16"/>
    </row>
    <row r="61" s="2" customFormat="1" ht="15.6" spans="1:6">
      <c r="A61" s="12">
        <v>57</v>
      </c>
      <c r="B61" s="14" t="s">
        <v>66</v>
      </c>
      <c r="C61" s="15">
        <v>2.6</v>
      </c>
      <c r="D61" s="13">
        <v>8.42</v>
      </c>
      <c r="E61" s="13">
        <f t="shared" si="0"/>
        <v>21.892</v>
      </c>
      <c r="F61" s="16"/>
    </row>
    <row r="62" s="2" customFormat="1" ht="15.6" spans="1:6">
      <c r="A62" s="12">
        <v>58</v>
      </c>
      <c r="B62" s="14" t="s">
        <v>67</v>
      </c>
      <c r="C62" s="15">
        <v>12.26</v>
      </c>
      <c r="D62" s="13">
        <v>8.42</v>
      </c>
      <c r="E62" s="13">
        <f t="shared" si="0"/>
        <v>103.2292</v>
      </c>
      <c r="F62" s="16"/>
    </row>
    <row r="63" s="2" customFormat="1" ht="15.6" spans="1:6">
      <c r="A63" s="12">
        <v>59</v>
      </c>
      <c r="B63" s="14" t="s">
        <v>68</v>
      </c>
      <c r="C63" s="15">
        <v>3.78</v>
      </c>
      <c r="D63" s="13">
        <v>8.42</v>
      </c>
      <c r="E63" s="13">
        <f t="shared" si="0"/>
        <v>31.8276</v>
      </c>
      <c r="F63" s="16"/>
    </row>
    <row r="64" s="2" customFormat="1" ht="15.6" spans="1:6">
      <c r="A64" s="12">
        <v>60</v>
      </c>
      <c r="B64" s="14" t="s">
        <v>69</v>
      </c>
      <c r="C64" s="18">
        <v>15.84</v>
      </c>
      <c r="D64" s="13">
        <v>8.42</v>
      </c>
      <c r="E64" s="13">
        <f t="shared" si="0"/>
        <v>133.3728</v>
      </c>
      <c r="F64" s="16"/>
    </row>
    <row r="65" s="2" customFormat="1" ht="15.6" spans="1:6">
      <c r="A65" s="12">
        <v>61</v>
      </c>
      <c r="B65" s="14" t="s">
        <v>70</v>
      </c>
      <c r="C65" s="15">
        <v>10.64</v>
      </c>
      <c r="D65" s="13">
        <v>8.42</v>
      </c>
      <c r="E65" s="13">
        <f t="shared" si="0"/>
        <v>89.5888</v>
      </c>
      <c r="F65" s="16"/>
    </row>
    <row r="66" s="2" customFormat="1" ht="15.6" spans="1:6">
      <c r="A66" s="12">
        <v>62</v>
      </c>
      <c r="B66" s="14" t="s">
        <v>71</v>
      </c>
      <c r="C66" s="15">
        <v>31.73</v>
      </c>
      <c r="D66" s="13">
        <v>8.42</v>
      </c>
      <c r="E66" s="13">
        <f t="shared" si="0"/>
        <v>267.1666</v>
      </c>
      <c r="F66" s="16"/>
    </row>
    <row r="67" s="2" customFormat="1" ht="15.6" spans="1:6">
      <c r="A67" s="12">
        <v>63</v>
      </c>
      <c r="B67" s="14" t="s">
        <v>72</v>
      </c>
      <c r="C67" s="15">
        <v>30.6</v>
      </c>
      <c r="D67" s="13">
        <v>8.42</v>
      </c>
      <c r="E67" s="13">
        <f t="shared" si="0"/>
        <v>257.652</v>
      </c>
      <c r="F67" s="16"/>
    </row>
    <row r="68" s="2" customFormat="1" ht="15.6" spans="1:6">
      <c r="A68" s="12">
        <v>64</v>
      </c>
      <c r="B68" s="14" t="s">
        <v>73</v>
      </c>
      <c r="C68" s="15">
        <v>14.1</v>
      </c>
      <c r="D68" s="13">
        <v>8.42</v>
      </c>
      <c r="E68" s="13">
        <f t="shared" ref="E68:E131" si="1">C68*D68</f>
        <v>118.722</v>
      </c>
      <c r="F68" s="16"/>
    </row>
    <row r="69" s="2" customFormat="1" ht="15.6" spans="1:6">
      <c r="A69" s="12">
        <v>65</v>
      </c>
      <c r="B69" s="14" t="s">
        <v>74</v>
      </c>
      <c r="C69" s="15">
        <v>7.16</v>
      </c>
      <c r="D69" s="13">
        <v>8.42</v>
      </c>
      <c r="E69" s="13">
        <f t="shared" si="1"/>
        <v>60.2872</v>
      </c>
      <c r="F69" s="16"/>
    </row>
    <row r="70" s="2" customFormat="1" ht="15.6" spans="1:6">
      <c r="A70" s="12">
        <v>66</v>
      </c>
      <c r="B70" s="14" t="s">
        <v>75</v>
      </c>
      <c r="C70" s="15">
        <v>9.8</v>
      </c>
      <c r="D70" s="13">
        <v>8.42</v>
      </c>
      <c r="E70" s="13">
        <f t="shared" si="1"/>
        <v>82.516</v>
      </c>
      <c r="F70" s="16"/>
    </row>
    <row r="71" s="2" customFormat="1" ht="15.6" spans="1:6">
      <c r="A71" s="12">
        <v>67</v>
      </c>
      <c r="B71" s="14" t="s">
        <v>76</v>
      </c>
      <c r="C71" s="15">
        <v>20.44</v>
      </c>
      <c r="D71" s="13">
        <v>8.42</v>
      </c>
      <c r="E71" s="13">
        <f t="shared" si="1"/>
        <v>172.1048</v>
      </c>
      <c r="F71" s="16"/>
    </row>
    <row r="72" s="2" customFormat="1" ht="15.6" spans="1:6">
      <c r="A72" s="12">
        <v>68</v>
      </c>
      <c r="B72" s="14" t="s">
        <v>77</v>
      </c>
      <c r="C72" s="15">
        <v>11.09</v>
      </c>
      <c r="D72" s="13">
        <v>8.42</v>
      </c>
      <c r="E72" s="13">
        <f t="shared" si="1"/>
        <v>93.3778</v>
      </c>
      <c r="F72" s="16"/>
    </row>
    <row r="73" s="2" customFormat="1" ht="15.6" spans="1:6">
      <c r="A73" s="12">
        <v>69</v>
      </c>
      <c r="B73" s="14" t="s">
        <v>78</v>
      </c>
      <c r="C73" s="15">
        <v>33.94</v>
      </c>
      <c r="D73" s="13">
        <v>8.42</v>
      </c>
      <c r="E73" s="13">
        <f t="shared" si="1"/>
        <v>285.7748</v>
      </c>
      <c r="F73" s="16"/>
    </row>
    <row r="74" s="2" customFormat="1" ht="15.6" spans="1:6">
      <c r="A74" s="12">
        <v>70</v>
      </c>
      <c r="B74" s="14" t="s">
        <v>79</v>
      </c>
      <c r="C74" s="15">
        <v>2.4</v>
      </c>
      <c r="D74" s="13">
        <v>8.42</v>
      </c>
      <c r="E74" s="13">
        <f t="shared" si="1"/>
        <v>20.208</v>
      </c>
      <c r="F74" s="16"/>
    </row>
    <row r="75" s="2" customFormat="1" ht="15.6" spans="1:6">
      <c r="A75" s="12">
        <v>71</v>
      </c>
      <c r="B75" s="14" t="s">
        <v>80</v>
      </c>
      <c r="C75" s="15">
        <v>57.94</v>
      </c>
      <c r="D75" s="13">
        <v>8.42</v>
      </c>
      <c r="E75" s="13">
        <f t="shared" si="1"/>
        <v>487.8548</v>
      </c>
      <c r="F75" s="16"/>
    </row>
    <row r="76" s="2" customFormat="1" ht="15.6" spans="1:6">
      <c r="A76" s="12">
        <v>72</v>
      </c>
      <c r="B76" s="14" t="s">
        <v>81</v>
      </c>
      <c r="C76" s="15">
        <v>6.48</v>
      </c>
      <c r="D76" s="13">
        <v>8.42</v>
      </c>
      <c r="E76" s="13">
        <f t="shared" si="1"/>
        <v>54.5616</v>
      </c>
      <c r="F76" s="16"/>
    </row>
    <row r="77" s="2" customFormat="1" ht="15.6" spans="1:6">
      <c r="A77" s="12">
        <v>73</v>
      </c>
      <c r="B77" s="14" t="s">
        <v>82</v>
      </c>
      <c r="C77" s="15">
        <v>1.04</v>
      </c>
      <c r="D77" s="13">
        <v>8.42</v>
      </c>
      <c r="E77" s="13">
        <f t="shared" si="1"/>
        <v>8.7568</v>
      </c>
      <c r="F77" s="16"/>
    </row>
    <row r="78" s="2" customFormat="1" ht="15.6" spans="1:6">
      <c r="A78" s="12">
        <v>74</v>
      </c>
      <c r="B78" s="14" t="s">
        <v>83</v>
      </c>
      <c r="C78" s="15">
        <v>4.7</v>
      </c>
      <c r="D78" s="13">
        <v>8.42</v>
      </c>
      <c r="E78" s="13">
        <f t="shared" si="1"/>
        <v>39.574</v>
      </c>
      <c r="F78" s="16"/>
    </row>
    <row r="79" s="2" customFormat="1" ht="15.6" spans="1:6">
      <c r="A79" s="12">
        <v>75</v>
      </c>
      <c r="B79" s="14" t="s">
        <v>84</v>
      </c>
      <c r="C79" s="15">
        <v>21.56</v>
      </c>
      <c r="D79" s="13">
        <v>8.42</v>
      </c>
      <c r="E79" s="13">
        <f t="shared" si="1"/>
        <v>181.5352</v>
      </c>
      <c r="F79" s="16"/>
    </row>
    <row r="80" s="2" customFormat="1" ht="15.6" spans="1:6">
      <c r="A80" s="12">
        <v>76</v>
      </c>
      <c r="B80" s="14" t="s">
        <v>85</v>
      </c>
      <c r="C80" s="15">
        <v>3.7</v>
      </c>
      <c r="D80" s="13">
        <v>8.42</v>
      </c>
      <c r="E80" s="13">
        <f t="shared" si="1"/>
        <v>31.154</v>
      </c>
      <c r="F80" s="16"/>
    </row>
    <row r="81" s="2" customFormat="1" ht="15.6" spans="1:6">
      <c r="A81" s="12">
        <v>77</v>
      </c>
      <c r="B81" s="14" t="s">
        <v>86</v>
      </c>
      <c r="C81" s="15">
        <v>16.21</v>
      </c>
      <c r="D81" s="13">
        <v>8.42</v>
      </c>
      <c r="E81" s="13">
        <f t="shared" si="1"/>
        <v>136.4882</v>
      </c>
      <c r="F81" s="16"/>
    </row>
    <row r="82" s="2" customFormat="1" ht="15.6" spans="1:6">
      <c r="A82" s="12">
        <v>78</v>
      </c>
      <c r="B82" s="14" t="s">
        <v>87</v>
      </c>
      <c r="C82" s="15">
        <v>25.03</v>
      </c>
      <c r="D82" s="13">
        <v>8.42</v>
      </c>
      <c r="E82" s="13">
        <f t="shared" si="1"/>
        <v>210.7526</v>
      </c>
      <c r="F82" s="16"/>
    </row>
    <row r="83" s="2" customFormat="1" ht="15.6" spans="1:6">
      <c r="A83" s="12">
        <v>79</v>
      </c>
      <c r="B83" s="14" t="s">
        <v>88</v>
      </c>
      <c r="C83" s="15">
        <v>42.8</v>
      </c>
      <c r="D83" s="13">
        <v>8.42</v>
      </c>
      <c r="E83" s="13">
        <f t="shared" si="1"/>
        <v>360.376</v>
      </c>
      <c r="F83" s="16"/>
    </row>
    <row r="84" s="2" customFormat="1" ht="15.6" spans="1:6">
      <c r="A84" s="12">
        <v>80</v>
      </c>
      <c r="B84" s="14" t="s">
        <v>89</v>
      </c>
      <c r="C84" s="15">
        <v>1.47</v>
      </c>
      <c r="D84" s="13">
        <v>8.42</v>
      </c>
      <c r="E84" s="13">
        <f t="shared" si="1"/>
        <v>12.3774</v>
      </c>
      <c r="F84" s="16"/>
    </row>
    <row r="85" s="2" customFormat="1" ht="15.6" spans="1:6">
      <c r="A85" s="12">
        <v>81</v>
      </c>
      <c r="B85" s="14" t="s">
        <v>90</v>
      </c>
      <c r="C85" s="15">
        <v>11.42</v>
      </c>
      <c r="D85" s="13">
        <v>8.42</v>
      </c>
      <c r="E85" s="13">
        <f t="shared" si="1"/>
        <v>96.1564</v>
      </c>
      <c r="F85" s="16"/>
    </row>
    <row r="86" s="2" customFormat="1" ht="15.6" spans="1:6">
      <c r="A86" s="12">
        <v>82</v>
      </c>
      <c r="B86" s="14" t="s">
        <v>91</v>
      </c>
      <c r="C86" s="15">
        <v>5.9</v>
      </c>
      <c r="D86" s="13">
        <v>8.42</v>
      </c>
      <c r="E86" s="13">
        <f t="shared" si="1"/>
        <v>49.678</v>
      </c>
      <c r="F86" s="16"/>
    </row>
    <row r="87" s="2" customFormat="1" ht="15.6" spans="1:6">
      <c r="A87" s="12">
        <v>83</v>
      </c>
      <c r="B87" s="14" t="s">
        <v>92</v>
      </c>
      <c r="C87" s="15">
        <v>5.99</v>
      </c>
      <c r="D87" s="13">
        <v>8.42</v>
      </c>
      <c r="E87" s="13">
        <f t="shared" si="1"/>
        <v>50.4358</v>
      </c>
      <c r="F87" s="16"/>
    </row>
    <row r="88" s="2" customFormat="1" ht="15.6" spans="1:6">
      <c r="A88" s="12">
        <v>84</v>
      </c>
      <c r="B88" s="14" t="s">
        <v>93</v>
      </c>
      <c r="C88" s="15">
        <v>60</v>
      </c>
      <c r="D88" s="13">
        <v>8.42</v>
      </c>
      <c r="E88" s="13">
        <f t="shared" si="1"/>
        <v>505.2</v>
      </c>
      <c r="F88" s="16"/>
    </row>
    <row r="89" s="2" customFormat="1" ht="15.6" spans="1:6">
      <c r="A89" s="12">
        <v>85</v>
      </c>
      <c r="B89" s="14" t="s">
        <v>94</v>
      </c>
      <c r="C89" s="15">
        <v>21.94</v>
      </c>
      <c r="D89" s="13">
        <v>8.42</v>
      </c>
      <c r="E89" s="13">
        <f t="shared" si="1"/>
        <v>184.7348</v>
      </c>
      <c r="F89" s="16"/>
    </row>
    <row r="90" s="2" customFormat="1" ht="15.6" spans="1:6">
      <c r="A90" s="12">
        <v>86</v>
      </c>
      <c r="B90" s="14" t="s">
        <v>95</v>
      </c>
      <c r="C90" s="15">
        <v>3.73</v>
      </c>
      <c r="D90" s="13">
        <v>8.42</v>
      </c>
      <c r="E90" s="13">
        <f t="shared" si="1"/>
        <v>31.4066</v>
      </c>
      <c r="F90" s="16"/>
    </row>
    <row r="91" s="2" customFormat="1" ht="15.6" spans="1:6">
      <c r="A91" s="12">
        <v>87</v>
      </c>
      <c r="B91" s="14" t="s">
        <v>96</v>
      </c>
      <c r="C91" s="15">
        <v>11.56</v>
      </c>
      <c r="D91" s="13">
        <v>8.42</v>
      </c>
      <c r="E91" s="13">
        <f t="shared" si="1"/>
        <v>97.3352</v>
      </c>
      <c r="F91" s="16"/>
    </row>
    <row r="92" s="2" customFormat="1" ht="15.6" spans="1:6">
      <c r="A92" s="12">
        <v>88</v>
      </c>
      <c r="B92" s="14" t="s">
        <v>97</v>
      </c>
      <c r="C92" s="15">
        <v>10.34</v>
      </c>
      <c r="D92" s="13">
        <v>8.42</v>
      </c>
      <c r="E92" s="13">
        <f t="shared" si="1"/>
        <v>87.0628</v>
      </c>
      <c r="F92" s="16"/>
    </row>
    <row r="93" s="2" customFormat="1" ht="15.6" spans="1:6">
      <c r="A93" s="12">
        <v>89</v>
      </c>
      <c r="B93" s="14" t="s">
        <v>98</v>
      </c>
      <c r="C93" s="15">
        <v>16.04</v>
      </c>
      <c r="D93" s="13">
        <v>8.42</v>
      </c>
      <c r="E93" s="13">
        <f t="shared" si="1"/>
        <v>135.0568</v>
      </c>
      <c r="F93" s="16"/>
    </row>
    <row r="94" s="2" customFormat="1" ht="15.6" spans="1:6">
      <c r="A94" s="12">
        <v>90</v>
      </c>
      <c r="B94" s="14" t="s">
        <v>99</v>
      </c>
      <c r="C94" s="15">
        <v>39.41</v>
      </c>
      <c r="D94" s="13">
        <v>8.42</v>
      </c>
      <c r="E94" s="13">
        <f t="shared" si="1"/>
        <v>331.8322</v>
      </c>
      <c r="F94" s="16"/>
    </row>
    <row r="95" s="2" customFormat="1" ht="15.6" spans="1:6">
      <c r="A95" s="12">
        <v>91</v>
      </c>
      <c r="B95" s="14" t="s">
        <v>100</v>
      </c>
      <c r="C95" s="15">
        <v>29.06</v>
      </c>
      <c r="D95" s="13">
        <v>8.42</v>
      </c>
      <c r="E95" s="13">
        <f t="shared" si="1"/>
        <v>244.6852</v>
      </c>
      <c r="F95" s="16"/>
    </row>
    <row r="96" s="2" customFormat="1" ht="15.6" spans="1:6">
      <c r="A96" s="12">
        <v>92</v>
      </c>
      <c r="B96" s="14" t="s">
        <v>101</v>
      </c>
      <c r="C96" s="15">
        <v>2.5</v>
      </c>
      <c r="D96" s="13">
        <v>8.42</v>
      </c>
      <c r="E96" s="13">
        <f t="shared" si="1"/>
        <v>21.05</v>
      </c>
      <c r="F96" s="16"/>
    </row>
    <row r="97" s="2" customFormat="1" ht="15.6" spans="1:6">
      <c r="A97" s="12">
        <v>93</v>
      </c>
      <c r="B97" s="14" t="s">
        <v>102</v>
      </c>
      <c r="C97" s="15">
        <v>37.93</v>
      </c>
      <c r="D97" s="13">
        <v>8.42</v>
      </c>
      <c r="E97" s="13">
        <f t="shared" si="1"/>
        <v>319.3706</v>
      </c>
      <c r="F97" s="16"/>
    </row>
    <row r="98" s="2" customFormat="1" ht="15.6" spans="1:6">
      <c r="A98" s="12">
        <v>94</v>
      </c>
      <c r="B98" s="14" t="s">
        <v>103</v>
      </c>
      <c r="C98" s="15">
        <v>341.15</v>
      </c>
      <c r="D98" s="13">
        <v>8.42</v>
      </c>
      <c r="E98" s="13">
        <f t="shared" si="1"/>
        <v>2872.483</v>
      </c>
      <c r="F98" s="16"/>
    </row>
    <row r="99" s="2" customFormat="1" ht="15.6" spans="1:6">
      <c r="A99" s="12">
        <v>95</v>
      </c>
      <c r="B99" s="14" t="s">
        <v>104</v>
      </c>
      <c r="C99" s="15">
        <v>4.17</v>
      </c>
      <c r="D99" s="13">
        <v>8.42</v>
      </c>
      <c r="E99" s="13">
        <f t="shared" si="1"/>
        <v>35.1114</v>
      </c>
      <c r="F99" s="16"/>
    </row>
    <row r="100" s="2" customFormat="1" ht="15.6" spans="1:6">
      <c r="A100" s="12">
        <v>96</v>
      </c>
      <c r="B100" s="14" t="s">
        <v>105</v>
      </c>
      <c r="C100" s="15">
        <v>6.28</v>
      </c>
      <c r="D100" s="13">
        <v>8.42</v>
      </c>
      <c r="E100" s="13">
        <f t="shared" si="1"/>
        <v>52.8776</v>
      </c>
      <c r="F100" s="16"/>
    </row>
    <row r="101" s="2" customFormat="1" ht="15.6" spans="1:6">
      <c r="A101" s="12">
        <v>97</v>
      </c>
      <c r="B101" s="14" t="s">
        <v>106</v>
      </c>
      <c r="C101" s="15">
        <v>2.32</v>
      </c>
      <c r="D101" s="13">
        <v>8.42</v>
      </c>
      <c r="E101" s="13">
        <f t="shared" si="1"/>
        <v>19.5344</v>
      </c>
      <c r="F101" s="16"/>
    </row>
    <row r="102" s="2" customFormat="1" ht="15.6" spans="1:6">
      <c r="A102" s="12">
        <v>98</v>
      </c>
      <c r="B102" s="14" t="s">
        <v>107</v>
      </c>
      <c r="C102" s="15">
        <v>2.81</v>
      </c>
      <c r="D102" s="13">
        <v>8.42</v>
      </c>
      <c r="E102" s="13">
        <f t="shared" si="1"/>
        <v>23.6602</v>
      </c>
      <c r="F102" s="16"/>
    </row>
    <row r="103" s="2" customFormat="1" ht="15.6" spans="1:6">
      <c r="A103" s="12">
        <v>99</v>
      </c>
      <c r="B103" s="14" t="s">
        <v>108</v>
      </c>
      <c r="C103" s="15">
        <v>53.59</v>
      </c>
      <c r="D103" s="13">
        <v>8.42</v>
      </c>
      <c r="E103" s="13">
        <f t="shared" si="1"/>
        <v>451.2278</v>
      </c>
      <c r="F103" s="16"/>
    </row>
    <row r="104" s="2" customFormat="1" ht="15.6" spans="1:6">
      <c r="A104" s="12">
        <v>100</v>
      </c>
      <c r="B104" s="14" t="s">
        <v>109</v>
      </c>
      <c r="C104" s="15">
        <v>1.9</v>
      </c>
      <c r="D104" s="13">
        <v>8.42</v>
      </c>
      <c r="E104" s="13">
        <f t="shared" si="1"/>
        <v>15.998</v>
      </c>
      <c r="F104" s="16"/>
    </row>
    <row r="105" s="2" customFormat="1" ht="15.6" spans="1:6">
      <c r="A105" s="12">
        <v>101</v>
      </c>
      <c r="B105" s="14" t="s">
        <v>110</v>
      </c>
      <c r="C105" s="15">
        <v>2.42</v>
      </c>
      <c r="D105" s="13">
        <v>8.42</v>
      </c>
      <c r="E105" s="13">
        <f t="shared" si="1"/>
        <v>20.3764</v>
      </c>
      <c r="F105" s="16"/>
    </row>
    <row r="106" s="2" customFormat="1" ht="15.6" spans="1:6">
      <c r="A106" s="12">
        <v>102</v>
      </c>
      <c r="B106" s="14" t="s">
        <v>111</v>
      </c>
      <c r="C106" s="15">
        <v>40.42</v>
      </c>
      <c r="D106" s="13">
        <v>8.42</v>
      </c>
      <c r="E106" s="13">
        <f t="shared" si="1"/>
        <v>340.3364</v>
      </c>
      <c r="F106" s="16"/>
    </row>
    <row r="107" s="2" customFormat="1" ht="15.6" spans="1:6">
      <c r="A107" s="12">
        <v>103</v>
      </c>
      <c r="B107" s="14" t="s">
        <v>112</v>
      </c>
      <c r="C107" s="15">
        <v>13.94</v>
      </c>
      <c r="D107" s="13">
        <v>8.42</v>
      </c>
      <c r="E107" s="13">
        <f t="shared" si="1"/>
        <v>117.3748</v>
      </c>
      <c r="F107" s="16"/>
    </row>
    <row r="108" s="2" customFormat="1" ht="15.6" spans="1:6">
      <c r="A108" s="12">
        <v>104</v>
      </c>
      <c r="B108" s="14" t="s">
        <v>113</v>
      </c>
      <c r="C108" s="15">
        <v>10.7</v>
      </c>
      <c r="D108" s="13">
        <v>8.42</v>
      </c>
      <c r="E108" s="13">
        <f t="shared" si="1"/>
        <v>90.094</v>
      </c>
      <c r="F108" s="16"/>
    </row>
    <row r="109" s="2" customFormat="1" ht="15.6" spans="1:6">
      <c r="A109" s="12">
        <v>105</v>
      </c>
      <c r="B109" s="14" t="s">
        <v>114</v>
      </c>
      <c r="C109" s="15">
        <v>61.86</v>
      </c>
      <c r="D109" s="13">
        <v>8.42</v>
      </c>
      <c r="E109" s="13">
        <f t="shared" si="1"/>
        <v>520.8612</v>
      </c>
      <c r="F109" s="16"/>
    </row>
    <row r="110" s="2" customFormat="1" ht="15.6" spans="1:6">
      <c r="A110" s="12">
        <v>106</v>
      </c>
      <c r="B110" s="14" t="s">
        <v>115</v>
      </c>
      <c r="C110" s="15">
        <v>14.54</v>
      </c>
      <c r="D110" s="13">
        <v>8.42</v>
      </c>
      <c r="E110" s="13">
        <f t="shared" si="1"/>
        <v>122.4268</v>
      </c>
      <c r="F110" s="16"/>
    </row>
    <row r="111" s="2" customFormat="1" ht="15.6" spans="1:6">
      <c r="A111" s="12">
        <v>107</v>
      </c>
      <c r="B111" s="14" t="s">
        <v>116</v>
      </c>
      <c r="C111" s="15">
        <v>6.14</v>
      </c>
      <c r="D111" s="13">
        <v>8.42</v>
      </c>
      <c r="E111" s="13">
        <f t="shared" si="1"/>
        <v>51.6988</v>
      </c>
      <c r="F111" s="16"/>
    </row>
    <row r="112" s="2" customFormat="1" ht="15.6" spans="1:6">
      <c r="A112" s="12">
        <v>108</v>
      </c>
      <c r="B112" s="14" t="s">
        <v>117</v>
      </c>
      <c r="C112" s="15">
        <v>8.18</v>
      </c>
      <c r="D112" s="13">
        <v>8.42</v>
      </c>
      <c r="E112" s="13">
        <f t="shared" si="1"/>
        <v>68.8756</v>
      </c>
      <c r="F112" s="16"/>
    </row>
    <row r="113" s="2" customFormat="1" ht="15.6" spans="1:6">
      <c r="A113" s="12">
        <v>109</v>
      </c>
      <c r="B113" s="14" t="s">
        <v>118</v>
      </c>
      <c r="C113" s="15">
        <v>7.87</v>
      </c>
      <c r="D113" s="13">
        <v>8.42</v>
      </c>
      <c r="E113" s="13">
        <f t="shared" si="1"/>
        <v>66.2654</v>
      </c>
      <c r="F113" s="16"/>
    </row>
    <row r="114" s="2" customFormat="1" ht="15.6" spans="1:6">
      <c r="A114" s="12">
        <v>110</v>
      </c>
      <c r="B114" s="14" t="s">
        <v>119</v>
      </c>
      <c r="C114" s="15">
        <v>29.16</v>
      </c>
      <c r="D114" s="13">
        <v>8.42</v>
      </c>
      <c r="E114" s="13">
        <f t="shared" si="1"/>
        <v>245.5272</v>
      </c>
      <c r="F114" s="16"/>
    </row>
    <row r="115" s="2" customFormat="1" ht="15.6" spans="1:6">
      <c r="A115" s="12">
        <v>111</v>
      </c>
      <c r="B115" s="19" t="s">
        <v>120</v>
      </c>
      <c r="C115" s="15">
        <v>17.59</v>
      </c>
      <c r="D115" s="13">
        <v>8.42</v>
      </c>
      <c r="E115" s="13">
        <f t="shared" si="1"/>
        <v>148.1078</v>
      </c>
      <c r="F115" s="16"/>
    </row>
    <row r="116" s="2" customFormat="1" ht="15.6" spans="1:6">
      <c r="A116" s="12">
        <v>112</v>
      </c>
      <c r="B116" s="14" t="s">
        <v>121</v>
      </c>
      <c r="C116" s="15">
        <v>48.91</v>
      </c>
      <c r="D116" s="13">
        <v>8.42</v>
      </c>
      <c r="E116" s="13">
        <f t="shared" si="1"/>
        <v>411.8222</v>
      </c>
      <c r="F116" s="16"/>
    </row>
    <row r="117" s="2" customFormat="1" ht="15.6" spans="1:6">
      <c r="A117" s="12">
        <v>113</v>
      </c>
      <c r="B117" s="14" t="s">
        <v>122</v>
      </c>
      <c r="C117" s="15">
        <v>12.6</v>
      </c>
      <c r="D117" s="13">
        <v>8.42</v>
      </c>
      <c r="E117" s="13">
        <f t="shared" si="1"/>
        <v>106.092</v>
      </c>
      <c r="F117" s="16"/>
    </row>
    <row r="118" s="2" customFormat="1" ht="15.6" spans="1:6">
      <c r="A118" s="12">
        <v>114</v>
      </c>
      <c r="B118" s="14" t="s">
        <v>123</v>
      </c>
      <c r="C118" s="15">
        <v>6.9</v>
      </c>
      <c r="D118" s="13">
        <v>8.42</v>
      </c>
      <c r="E118" s="13">
        <f t="shared" si="1"/>
        <v>58.098</v>
      </c>
      <c r="F118" s="16"/>
    </row>
    <row r="119" s="2" customFormat="1" ht="15.6" spans="1:6">
      <c r="A119" s="12">
        <v>115</v>
      </c>
      <c r="B119" s="14" t="s">
        <v>124</v>
      </c>
      <c r="C119" s="15">
        <v>5</v>
      </c>
      <c r="D119" s="13">
        <v>8.42</v>
      </c>
      <c r="E119" s="13">
        <f t="shared" si="1"/>
        <v>42.1</v>
      </c>
      <c r="F119" s="16"/>
    </row>
    <row r="120" s="2" customFormat="1" ht="15.6" spans="1:6">
      <c r="A120" s="12">
        <v>116</v>
      </c>
      <c r="B120" s="14" t="s">
        <v>125</v>
      </c>
      <c r="C120" s="15">
        <v>43.33</v>
      </c>
      <c r="D120" s="13">
        <v>8.42</v>
      </c>
      <c r="E120" s="13">
        <f t="shared" si="1"/>
        <v>364.8386</v>
      </c>
      <c r="F120" s="16"/>
    </row>
    <row r="121" s="2" customFormat="1" ht="15.6" spans="1:6">
      <c r="A121" s="12">
        <v>117</v>
      </c>
      <c r="B121" s="14" t="s">
        <v>126</v>
      </c>
      <c r="C121" s="15">
        <v>5.99</v>
      </c>
      <c r="D121" s="13">
        <v>8.42</v>
      </c>
      <c r="E121" s="13">
        <f t="shared" si="1"/>
        <v>50.4358</v>
      </c>
      <c r="F121" s="16"/>
    </row>
    <row r="122" s="2" customFormat="1" ht="15.6" spans="1:6">
      <c r="A122" s="12">
        <v>118</v>
      </c>
      <c r="B122" s="14" t="s">
        <v>127</v>
      </c>
      <c r="C122" s="15">
        <v>17.52</v>
      </c>
      <c r="D122" s="13">
        <v>8.42</v>
      </c>
      <c r="E122" s="13">
        <f t="shared" si="1"/>
        <v>147.5184</v>
      </c>
      <c r="F122" s="16"/>
    </row>
    <row r="123" s="2" customFormat="1" ht="15.6" spans="1:6">
      <c r="A123" s="12">
        <v>119</v>
      </c>
      <c r="B123" s="14" t="s">
        <v>128</v>
      </c>
      <c r="C123" s="15">
        <v>5.9</v>
      </c>
      <c r="D123" s="13">
        <v>8.42</v>
      </c>
      <c r="E123" s="13">
        <f t="shared" si="1"/>
        <v>49.678</v>
      </c>
      <c r="F123" s="16"/>
    </row>
    <row r="124" s="2" customFormat="1" ht="15.6" spans="1:6">
      <c r="A124" s="12">
        <v>120</v>
      </c>
      <c r="B124" s="14" t="s">
        <v>129</v>
      </c>
      <c r="C124" s="15">
        <v>40.32</v>
      </c>
      <c r="D124" s="13">
        <v>8.42</v>
      </c>
      <c r="E124" s="13">
        <f t="shared" si="1"/>
        <v>339.4944</v>
      </c>
      <c r="F124" s="16"/>
    </row>
    <row r="125" s="2" customFormat="1" ht="15.6" spans="1:6">
      <c r="A125" s="12">
        <v>121</v>
      </c>
      <c r="B125" s="14" t="s">
        <v>130</v>
      </c>
      <c r="C125" s="15">
        <v>16.38</v>
      </c>
      <c r="D125" s="13">
        <v>8.42</v>
      </c>
      <c r="E125" s="13">
        <f t="shared" si="1"/>
        <v>137.9196</v>
      </c>
      <c r="F125" s="16"/>
    </row>
    <row r="126" s="2" customFormat="1" ht="15.6" spans="1:6">
      <c r="A126" s="12">
        <v>122</v>
      </c>
      <c r="B126" s="14" t="s">
        <v>131</v>
      </c>
      <c r="C126" s="15">
        <v>46.19</v>
      </c>
      <c r="D126" s="13">
        <v>8.42</v>
      </c>
      <c r="E126" s="13">
        <f t="shared" si="1"/>
        <v>388.9198</v>
      </c>
      <c r="F126" s="16"/>
    </row>
    <row r="127" s="2" customFormat="1" ht="15.6" spans="1:6">
      <c r="A127" s="12">
        <v>123</v>
      </c>
      <c r="B127" s="14" t="s">
        <v>132</v>
      </c>
      <c r="C127" s="15">
        <v>11</v>
      </c>
      <c r="D127" s="13">
        <v>8.42</v>
      </c>
      <c r="E127" s="13">
        <f t="shared" si="1"/>
        <v>92.62</v>
      </c>
      <c r="F127" s="16"/>
    </row>
    <row r="128" s="2" customFormat="1" ht="15.6" spans="1:6">
      <c r="A128" s="12">
        <v>124</v>
      </c>
      <c r="B128" s="14" t="s">
        <v>133</v>
      </c>
      <c r="C128" s="15">
        <v>108</v>
      </c>
      <c r="D128" s="13">
        <v>8.42</v>
      </c>
      <c r="E128" s="13">
        <f t="shared" si="1"/>
        <v>909.36</v>
      </c>
      <c r="F128" s="16"/>
    </row>
    <row r="129" s="2" customFormat="1" ht="15.6" spans="1:6">
      <c r="A129" s="12">
        <v>125</v>
      </c>
      <c r="B129" s="14" t="s">
        <v>134</v>
      </c>
      <c r="C129" s="15">
        <v>37.15</v>
      </c>
      <c r="D129" s="13">
        <v>8.42</v>
      </c>
      <c r="E129" s="13">
        <f t="shared" si="1"/>
        <v>312.803</v>
      </c>
      <c r="F129" s="16"/>
    </row>
    <row r="130" s="2" customFormat="1" ht="15.6" spans="1:6">
      <c r="A130" s="12">
        <v>126</v>
      </c>
      <c r="B130" s="14" t="s">
        <v>135</v>
      </c>
      <c r="C130" s="15">
        <v>18.4</v>
      </c>
      <c r="D130" s="13">
        <v>8.42</v>
      </c>
      <c r="E130" s="13">
        <f t="shared" si="1"/>
        <v>154.928</v>
      </c>
      <c r="F130" s="16"/>
    </row>
    <row r="131" s="2" customFormat="1" ht="15.6" spans="1:6">
      <c r="A131" s="12">
        <v>127</v>
      </c>
      <c r="B131" s="14" t="s">
        <v>136</v>
      </c>
      <c r="C131" s="15">
        <v>10.65</v>
      </c>
      <c r="D131" s="13">
        <v>8.42</v>
      </c>
      <c r="E131" s="13">
        <f t="shared" si="1"/>
        <v>89.673</v>
      </c>
      <c r="F131" s="16"/>
    </row>
    <row r="132" s="2" customFormat="1" ht="15.6" spans="1:6">
      <c r="A132" s="12">
        <v>128</v>
      </c>
      <c r="B132" s="14" t="s">
        <v>137</v>
      </c>
      <c r="C132" s="15">
        <v>16.12</v>
      </c>
      <c r="D132" s="13">
        <v>8.42</v>
      </c>
      <c r="E132" s="13">
        <f t="shared" ref="E132:E160" si="2">C132*D132</f>
        <v>135.7304</v>
      </c>
      <c r="F132" s="16"/>
    </row>
    <row r="133" s="2" customFormat="1" ht="15.6" spans="1:6">
      <c r="A133" s="12">
        <v>129</v>
      </c>
      <c r="B133" s="14" t="s">
        <v>138</v>
      </c>
      <c r="C133" s="15">
        <v>11.4</v>
      </c>
      <c r="D133" s="13">
        <v>8.42</v>
      </c>
      <c r="E133" s="13">
        <f t="shared" si="2"/>
        <v>95.988</v>
      </c>
      <c r="F133" s="16"/>
    </row>
    <row r="134" s="2" customFormat="1" ht="15.6" spans="1:6">
      <c r="A134" s="12">
        <v>130</v>
      </c>
      <c r="B134" s="14" t="s">
        <v>139</v>
      </c>
      <c r="C134" s="15">
        <v>27</v>
      </c>
      <c r="D134" s="13">
        <v>8.42</v>
      </c>
      <c r="E134" s="13">
        <f t="shared" si="2"/>
        <v>227.34</v>
      </c>
      <c r="F134" s="16"/>
    </row>
    <row r="135" s="2" customFormat="1" ht="15.6" spans="1:6">
      <c r="A135" s="12">
        <v>131</v>
      </c>
      <c r="B135" s="14" t="s">
        <v>140</v>
      </c>
      <c r="C135" s="15">
        <v>6.93</v>
      </c>
      <c r="D135" s="13">
        <v>8.42</v>
      </c>
      <c r="E135" s="13">
        <f t="shared" si="2"/>
        <v>58.3506</v>
      </c>
      <c r="F135" s="16"/>
    </row>
    <row r="136" s="2" customFormat="1" ht="15.6" spans="1:6">
      <c r="A136" s="12">
        <v>132</v>
      </c>
      <c r="B136" s="14" t="s">
        <v>141</v>
      </c>
      <c r="C136" s="15">
        <v>4</v>
      </c>
      <c r="D136" s="13">
        <v>8.42</v>
      </c>
      <c r="E136" s="13">
        <f t="shared" si="2"/>
        <v>33.68</v>
      </c>
      <c r="F136" s="16"/>
    </row>
    <row r="137" s="2" customFormat="1" ht="15.6" spans="1:6">
      <c r="A137" s="12">
        <v>133</v>
      </c>
      <c r="B137" s="14" t="s">
        <v>142</v>
      </c>
      <c r="C137" s="15">
        <v>11.86</v>
      </c>
      <c r="D137" s="13">
        <v>8.42</v>
      </c>
      <c r="E137" s="13">
        <f t="shared" si="2"/>
        <v>99.8612</v>
      </c>
      <c r="F137" s="16"/>
    </row>
    <row r="138" s="2" customFormat="1" ht="15.6" spans="1:6">
      <c r="A138" s="12">
        <v>134</v>
      </c>
      <c r="B138" s="14" t="s">
        <v>143</v>
      </c>
      <c r="C138" s="15">
        <v>16.09</v>
      </c>
      <c r="D138" s="13">
        <v>8.42</v>
      </c>
      <c r="E138" s="13">
        <f t="shared" si="2"/>
        <v>135.4778</v>
      </c>
      <c r="F138" s="16"/>
    </row>
    <row r="139" s="2" customFormat="1" ht="15.6" spans="1:6">
      <c r="A139" s="12">
        <v>135</v>
      </c>
      <c r="B139" s="14" t="s">
        <v>144</v>
      </c>
      <c r="C139" s="15">
        <v>42.86</v>
      </c>
      <c r="D139" s="13">
        <v>8.42</v>
      </c>
      <c r="E139" s="13">
        <f t="shared" si="2"/>
        <v>360.8812</v>
      </c>
      <c r="F139" s="16"/>
    </row>
    <row r="140" s="2" customFormat="1" ht="15.6" spans="1:6">
      <c r="A140" s="12">
        <v>136</v>
      </c>
      <c r="B140" s="14" t="s">
        <v>145</v>
      </c>
      <c r="C140" s="15">
        <v>10.49</v>
      </c>
      <c r="D140" s="13">
        <v>8.42</v>
      </c>
      <c r="E140" s="13">
        <f t="shared" si="2"/>
        <v>88.3258</v>
      </c>
      <c r="F140" s="16"/>
    </row>
    <row r="141" s="2" customFormat="1" ht="15.6" spans="1:6">
      <c r="A141" s="12">
        <v>137</v>
      </c>
      <c r="B141" s="14" t="s">
        <v>146</v>
      </c>
      <c r="C141" s="15">
        <v>11.29</v>
      </c>
      <c r="D141" s="13">
        <v>8.42</v>
      </c>
      <c r="E141" s="13">
        <f t="shared" si="2"/>
        <v>95.0618</v>
      </c>
      <c r="F141" s="16"/>
    </row>
    <row r="142" s="2" customFormat="1" ht="15.6" spans="1:6">
      <c r="A142" s="12">
        <v>138</v>
      </c>
      <c r="B142" s="14" t="s">
        <v>147</v>
      </c>
      <c r="C142" s="15">
        <v>9.39</v>
      </c>
      <c r="D142" s="13">
        <v>8.42</v>
      </c>
      <c r="E142" s="13">
        <f t="shared" si="2"/>
        <v>79.0638</v>
      </c>
      <c r="F142" s="16"/>
    </row>
    <row r="143" s="2" customFormat="1" ht="15.6" spans="1:6">
      <c r="A143" s="12">
        <v>139</v>
      </c>
      <c r="B143" s="14" t="s">
        <v>148</v>
      </c>
      <c r="C143" s="15">
        <v>21.61</v>
      </c>
      <c r="D143" s="13">
        <v>8.42</v>
      </c>
      <c r="E143" s="13">
        <f t="shared" si="2"/>
        <v>181.9562</v>
      </c>
      <c r="F143" s="16"/>
    </row>
    <row r="144" s="2" customFormat="1" ht="15.6" spans="1:6">
      <c r="A144" s="12">
        <v>140</v>
      </c>
      <c r="B144" s="14" t="s">
        <v>149</v>
      </c>
      <c r="C144" s="15">
        <v>9.82</v>
      </c>
      <c r="D144" s="13">
        <v>8.42</v>
      </c>
      <c r="E144" s="13">
        <f t="shared" si="2"/>
        <v>82.6844</v>
      </c>
      <c r="F144" s="16"/>
    </row>
    <row r="145" s="2" customFormat="1" ht="15.6" spans="1:6">
      <c r="A145" s="12">
        <v>141</v>
      </c>
      <c r="B145" s="14" t="s">
        <v>150</v>
      </c>
      <c r="C145" s="15">
        <v>3</v>
      </c>
      <c r="D145" s="13">
        <v>8.42</v>
      </c>
      <c r="E145" s="13">
        <f t="shared" si="2"/>
        <v>25.26</v>
      </c>
      <c r="F145" s="16"/>
    </row>
    <row r="146" s="2" customFormat="1" ht="15.6" spans="1:6">
      <c r="A146" s="12">
        <v>142</v>
      </c>
      <c r="B146" s="14" t="s">
        <v>151</v>
      </c>
      <c r="C146" s="15">
        <v>16.03</v>
      </c>
      <c r="D146" s="13">
        <v>8.42</v>
      </c>
      <c r="E146" s="13">
        <f t="shared" si="2"/>
        <v>134.9726</v>
      </c>
      <c r="F146" s="16"/>
    </row>
    <row r="147" s="2" customFormat="1" ht="15.6" spans="1:6">
      <c r="A147" s="12">
        <v>143</v>
      </c>
      <c r="B147" s="14" t="s">
        <v>152</v>
      </c>
      <c r="C147" s="15">
        <v>38.72</v>
      </c>
      <c r="D147" s="13">
        <v>8.42</v>
      </c>
      <c r="E147" s="13">
        <f t="shared" si="2"/>
        <v>326.0224</v>
      </c>
      <c r="F147" s="16"/>
    </row>
    <row r="148" s="2" customFormat="1" ht="15.6" spans="1:6">
      <c r="A148" s="12">
        <v>144</v>
      </c>
      <c r="B148" s="14" t="s">
        <v>153</v>
      </c>
      <c r="C148" s="15">
        <v>45.44</v>
      </c>
      <c r="D148" s="13">
        <v>8.42</v>
      </c>
      <c r="E148" s="13">
        <f t="shared" si="2"/>
        <v>382.6048</v>
      </c>
      <c r="F148" s="16"/>
    </row>
    <row r="149" s="2" customFormat="1" ht="15.6" spans="1:6">
      <c r="A149" s="12">
        <v>145</v>
      </c>
      <c r="B149" s="14" t="s">
        <v>154</v>
      </c>
      <c r="C149" s="15">
        <v>16.15</v>
      </c>
      <c r="D149" s="13">
        <v>8.42</v>
      </c>
      <c r="E149" s="13">
        <f t="shared" si="2"/>
        <v>135.983</v>
      </c>
      <c r="F149" s="16"/>
    </row>
    <row r="150" s="2" customFormat="1" ht="15.6" spans="1:6">
      <c r="A150" s="12">
        <v>146</v>
      </c>
      <c r="B150" s="14" t="s">
        <v>155</v>
      </c>
      <c r="C150" s="15">
        <v>7.73</v>
      </c>
      <c r="D150" s="13">
        <v>8.42</v>
      </c>
      <c r="E150" s="13">
        <f t="shared" si="2"/>
        <v>65.0866</v>
      </c>
      <c r="F150" s="16"/>
    </row>
    <row r="151" s="2" customFormat="1" ht="15.6" spans="1:6">
      <c r="A151" s="12">
        <v>147</v>
      </c>
      <c r="B151" s="14" t="s">
        <v>156</v>
      </c>
      <c r="C151" s="15">
        <v>10.7</v>
      </c>
      <c r="D151" s="13">
        <v>8.42</v>
      </c>
      <c r="E151" s="13">
        <f t="shared" si="2"/>
        <v>90.094</v>
      </c>
      <c r="F151" s="16"/>
    </row>
    <row r="152" s="2" customFormat="1" ht="15.6" spans="1:6">
      <c r="A152" s="12">
        <v>148</v>
      </c>
      <c r="B152" s="14" t="s">
        <v>157</v>
      </c>
      <c r="C152" s="15">
        <v>12.76</v>
      </c>
      <c r="D152" s="13">
        <v>8.42</v>
      </c>
      <c r="E152" s="13">
        <f t="shared" si="2"/>
        <v>107.4392</v>
      </c>
      <c r="F152" s="16"/>
    </row>
    <row r="153" s="2" customFormat="1" ht="15.6" spans="1:6">
      <c r="A153" s="12">
        <v>149</v>
      </c>
      <c r="B153" s="14" t="s">
        <v>158</v>
      </c>
      <c r="C153" s="15">
        <v>8.87</v>
      </c>
      <c r="D153" s="13">
        <v>8.42</v>
      </c>
      <c r="E153" s="13">
        <f t="shared" si="2"/>
        <v>74.6854</v>
      </c>
      <c r="F153" s="16"/>
    </row>
    <row r="154" s="2" customFormat="1" ht="15.6" spans="1:6">
      <c r="A154" s="12">
        <v>150</v>
      </c>
      <c r="B154" s="14" t="s">
        <v>159</v>
      </c>
      <c r="C154" s="15">
        <v>2.71</v>
      </c>
      <c r="D154" s="13">
        <v>8.42</v>
      </c>
      <c r="E154" s="13">
        <f t="shared" si="2"/>
        <v>22.8182</v>
      </c>
      <c r="F154" s="16"/>
    </row>
    <row r="155" s="2" customFormat="1" ht="15.6" spans="1:6">
      <c r="A155" s="12">
        <v>151</v>
      </c>
      <c r="B155" s="14" t="s">
        <v>160</v>
      </c>
      <c r="C155" s="15">
        <v>2.07</v>
      </c>
      <c r="D155" s="13">
        <v>8.42</v>
      </c>
      <c r="E155" s="13">
        <f t="shared" si="2"/>
        <v>17.4294</v>
      </c>
      <c r="F155" s="16"/>
    </row>
    <row r="156" s="2" customFormat="1" ht="15.6" spans="1:6">
      <c r="A156" s="12">
        <v>152</v>
      </c>
      <c r="B156" s="14" t="s">
        <v>161</v>
      </c>
      <c r="C156" s="15">
        <v>7.5</v>
      </c>
      <c r="D156" s="13">
        <v>8.42</v>
      </c>
      <c r="E156" s="13">
        <f t="shared" si="2"/>
        <v>63.15</v>
      </c>
      <c r="F156" s="16"/>
    </row>
    <row r="157" s="2" customFormat="1" ht="15.6" spans="1:6">
      <c r="A157" s="12">
        <v>153</v>
      </c>
      <c r="B157" s="14" t="s">
        <v>162</v>
      </c>
      <c r="C157" s="15">
        <v>1.17</v>
      </c>
      <c r="D157" s="13">
        <v>8.42</v>
      </c>
      <c r="E157" s="13">
        <f t="shared" si="2"/>
        <v>9.8514</v>
      </c>
      <c r="F157" s="16"/>
    </row>
    <row r="158" s="2" customFormat="1" ht="15.6" spans="1:6">
      <c r="A158" s="12">
        <v>154</v>
      </c>
      <c r="B158" s="14" t="s">
        <v>163</v>
      </c>
      <c r="C158" s="15">
        <v>5.14</v>
      </c>
      <c r="D158" s="13">
        <v>8.42</v>
      </c>
      <c r="E158" s="13">
        <f t="shared" si="2"/>
        <v>43.2788</v>
      </c>
      <c r="F158" s="16"/>
    </row>
    <row r="159" s="2" customFormat="1" ht="15.6" spans="1:6">
      <c r="A159" s="12">
        <v>155</v>
      </c>
      <c r="B159" s="14" t="s">
        <v>164</v>
      </c>
      <c r="C159" s="15">
        <v>5.28</v>
      </c>
      <c r="D159" s="13">
        <v>8.42</v>
      </c>
      <c r="E159" s="13">
        <f t="shared" si="2"/>
        <v>44.4576</v>
      </c>
      <c r="F159" s="16"/>
    </row>
    <row r="160" s="2" customFormat="1" ht="15.6" spans="1:6">
      <c r="A160" s="12">
        <v>156</v>
      </c>
      <c r="B160" s="14" t="s">
        <v>165</v>
      </c>
      <c r="C160" s="15">
        <v>4.86</v>
      </c>
      <c r="D160" s="13">
        <v>8.42</v>
      </c>
      <c r="E160" s="13">
        <f t="shared" si="2"/>
        <v>40.9212</v>
      </c>
      <c r="F160" s="16"/>
    </row>
    <row r="161" s="2" customFormat="1" spans="1:6">
      <c r="A161" s="20" t="s">
        <v>166</v>
      </c>
      <c r="B161" s="20"/>
      <c r="C161" s="20"/>
      <c r="D161" s="20"/>
      <c r="E161" s="20"/>
      <c r="F161" s="12"/>
    </row>
    <row r="162" s="1" customFormat="1" spans="1:6">
      <c r="A162" s="21"/>
      <c r="B162" s="22"/>
      <c r="C162" s="23"/>
      <c r="D162" s="24"/>
      <c r="E162" s="24"/>
      <c r="F162" s="23"/>
    </row>
    <row r="163" s="1" customFormat="1" spans="1:6">
      <c r="A163" s="23"/>
      <c r="B163" s="23"/>
      <c r="C163" s="23"/>
      <c r="D163" s="24"/>
      <c r="E163" s="24"/>
      <c r="F163" s="23"/>
    </row>
    <row r="164" s="1" customFormat="1" spans="1:6">
      <c r="A164" s="23"/>
      <c r="B164" s="23"/>
      <c r="C164" s="23"/>
      <c r="D164" s="24"/>
      <c r="E164" s="24"/>
      <c r="F164" s="23"/>
    </row>
    <row r="165" s="1" customFormat="1" spans="1:6">
      <c r="A165" s="23"/>
      <c r="B165" s="23"/>
      <c r="C165" s="25"/>
      <c r="D165" s="26"/>
      <c r="E165" s="26"/>
      <c r="F165" s="23"/>
    </row>
    <row r="166" s="1" customFormat="1" spans="1:6">
      <c r="A166" s="23"/>
      <c r="B166" s="23"/>
      <c r="C166" s="25"/>
      <c r="D166" s="26"/>
      <c r="E166" s="26"/>
      <c r="F166" s="23"/>
    </row>
    <row r="167" s="1" customFormat="1" spans="1:6">
      <c r="A167" s="27"/>
      <c r="B167" s="27"/>
      <c r="C167" s="4"/>
      <c r="D167" s="28"/>
      <c r="E167" s="28"/>
      <c r="F167" s="4"/>
    </row>
  </sheetData>
  <sortState ref="A6:I160">
    <sortCondition ref="B6:B160"/>
  </sortState>
  <mergeCells count="5">
    <mergeCell ref="A1:E1"/>
    <mergeCell ref="A2:B2"/>
    <mergeCell ref="C2:E2"/>
    <mergeCell ref="A161:F161"/>
    <mergeCell ref="A167:B167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2024-12-30T01:14:27Z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AB2ADDC9625D422D88F38BD1BDF132D1_13</vt:lpwstr>
  </property>
  <property fmtid="{D5CDD505-2E9C-101B-9397-08002B2CF9AE}" pid="3" name="KSOProductBuildVer">
    <vt:lpwstr>2052-12.1.0.19302</vt:lpwstr>
  </property>
</Properties>
</file>